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225"/>
  </bookViews>
  <sheets>
    <sheet name="报价明细" sheetId="1" r:id="rId1"/>
    <sheet name="税码对照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<sst xmlns="http://schemas.openxmlformats.org/spreadsheetml/2006/main" count="46" uniqueCount="46">
  <si>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统一要求:</t>
  </si>
  <si>
    <t xml:space="preserve">1.禁铜、锌(接液介质：铜锌含量小于0.4%，非接触介质:铜锌含量小于0.7%)，要求无化渣，毛刺，锈点及氧化层 </t>
  </si>
  <si>
    <t>2.铭牌内容：仪表位号、型号参数、测量范围、精度等级、电压等级、防爆等级、防护等级、出厂日期等。</t>
  </si>
  <si>
    <t>3.位号牌：配用钢丝绳，位号牌不低于2mm</t>
  </si>
  <si>
    <t>行号</t>
  </si>
  <si>
    <t>生产厂家/品牌</t>
  </si>
  <si>
    <t>*规格</t>
  </si>
  <si>
    <t>采购数量</t>
  </si>
  <si>
    <t>客户要求交货日期</t>
  </si>
  <si>
    <t>巨化仪表</t>
  </si>
  <si>
    <t>一体化温度变送器\RT-63\Pt100 L=500 316 Φ18 PN16 DN50 4-20mA+HART/304，禁铜禁锌</t>
  </si>
  <si>
    <t>税码</t>
  </si>
  <si>
    <t>税率</t>
  </si>
  <si>
    <t>描述</t>
  </si>
  <si>
    <t>B18</t>
  </si>
  <si>
    <t>18% 进项税，匈牙利</t>
  </si>
  <si>
    <t>B27</t>
  </si>
  <si>
    <t>27% 进项税，匈牙利</t>
  </si>
  <si>
    <t>A0</t>
  </si>
  <si>
    <t>0% 进项税，中国</t>
  </si>
  <si>
    <t>E3</t>
  </si>
  <si>
    <t>13% 进项税，勾选认证</t>
  </si>
  <si>
    <t>E5</t>
  </si>
  <si>
    <t>9% 进项税，勾选认证</t>
  </si>
  <si>
    <t>E6</t>
  </si>
  <si>
    <t>6% 进项税，勾选认证</t>
  </si>
  <si>
    <t>E7</t>
  </si>
  <si>
    <t>5% 进项税，勾选认证</t>
  </si>
  <si>
    <t>E8</t>
  </si>
  <si>
    <t>3% 进项税，勾选认证</t>
  </si>
  <si>
    <t>E9</t>
  </si>
  <si>
    <t>1% 进项税，勾选认证</t>
  </si>
  <si>
    <t>H1</t>
  </si>
  <si>
    <t>9%运输 进项税，勾选认证</t>
  </si>
  <si>
    <t>H2</t>
  </si>
  <si>
    <t>9%不动产 进项税，勾选认证</t>
  </si>
  <si>
    <t>H3</t>
  </si>
  <si>
    <t>3%运输 进项税，勾选认证</t>
  </si>
  <si>
    <t>H5</t>
  </si>
  <si>
    <t>1.5% 进项税，勾选认证</t>
  </si>
  <si>
    <t>I1</t>
  </si>
  <si>
    <t>9% 进项税，计算抵扣</t>
  </si>
  <si>
    <t>I3</t>
  </si>
  <si>
    <t>3% 进项税，计算抵扣</t>
  </si>
  <si>
    <t>I4</t>
  </si>
  <si>
    <t>1% 进项税，计算抵扣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</si>
</sst>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1"/>
      <color indexed="8"/>
      <name val="等线"/>
      <charset val="134"/>
    </font>
    <font>
      <sz val="14"/>
      <color rgb="FFFF0000"/>
      <name val="宋体"/>
      <charset val="134"/>
    </font>
    <font>
      <sz val="10"/>
      <color rgb="FFFF000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1" fontId="0" fillId="0" borderId="0" xfId="0" applyNumberFormat="1" applyFont="1" applyAlignment="1">
      <alignment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1" fontId="7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" fontId="7" fillId="0" borderId="1" xfId="0" applyNumberFormat="1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A5" sqref="A5"/>
    </sheetView>
  </sheetViews>
  <sheetFormatPr defaultColWidth="9" defaultRowHeight="13.5" outlineLevelRow="5" outlineLevelCol="4"/>
  <cols>
    <col min="1" max="1" width="3.875" style="4" customWidth="1"/>
    <col min="2" max="2" width="8.125" style="4" customWidth="1"/>
    <col min="3" max="3" width="40" style="4" customWidth="1"/>
    <col min="4" max="4" width="7.125" style="6" customWidth="1"/>
    <col min="5" max="5" width="15" style="4" customWidth="1"/>
    <col min="6" max="16384" width="9" style="4"/>
  </cols>
  <sheetData>
    <row r="1" s="2" customFormat="1" ht="25" customHeight="1" spans="1:5">
      <c r="A1" s="7" t="s">
        <v>0</v>
      </c>
      <c r="B1" s="8" t="s">
        <v>1</v>
      </c>
      <c r="C1" s="8"/>
      <c r="D1" s="8"/>
      <c r="E1" s="8"/>
    </row>
    <row r="2" s="3" customFormat="1" ht="25" customHeight="1" spans="1:5">
      <c r="A2" s="7"/>
      <c r="B2" s="8" t="s">
        <v>2</v>
      </c>
      <c r="C2" s="8"/>
      <c r="D2" s="8"/>
      <c r="E2" s="8"/>
    </row>
    <row r="3" s="3" customFormat="1" ht="25" customHeight="1" spans="1:5">
      <c r="A3" s="7"/>
      <c r="B3" s="8" t="s">
        <v>3</v>
      </c>
      <c r="C3" s="8"/>
      <c r="D3" s="8"/>
      <c r="E3" s="8"/>
    </row>
    <row r="4" s="4" customFormat="1" ht="41" customHeight="1" spans="1:5">
      <c r="A4" s="9" t="s">
        <v>4</v>
      </c>
      <c r="B4" s="9" t="s">
        <v>5</v>
      </c>
      <c r="C4" s="9" t="s">
        <v>6</v>
      </c>
      <c r="D4" s="10" t="s">
        <v>7</v>
      </c>
      <c r="E4" s="11" t="s">
        <v>8</v>
      </c>
    </row>
    <row r="5" ht="86" customHeight="1" spans="1:5">
      <c r="A5" s="12">
        <v>1</v>
      </c>
      <c r="B5" s="13" t="s">
        <v>9</v>
      </c>
      <c r="C5" s="14" t="s">
        <v>10</v>
      </c>
      <c r="D5" s="15">
        <v>12</v>
      </c>
      <c r="E5" s="16">
        <v>46002</v>
      </c>
    </row>
    <row r="6" s="5" customFormat="1" ht="48" customHeight="1" spans="1:5">
      <c r="A6" s="17"/>
      <c r="B6" s="17"/>
      <c r="C6" s="18"/>
      <c r="D6" s="19">
        <f>SUM(D5:D5)</f>
        <v>12</v>
      </c>
      <c r="E6" s="17"/>
    </row>
  </sheetData>
  <mergeCells count="4">
    <mergeCell ref="B1:E1"/>
    <mergeCell ref="B2:E2"/>
    <mergeCell ref="B3:E3"/>
    <mergeCell ref="A1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C28" sqref="C28"/>
    </sheetView>
  </sheetViews>
  <sheetFormatPr defaultColWidth="9" defaultRowHeight="13.5" outlineLevelCol="2"/>
  <cols>
    <col min="3" max="3" width="50" customWidth="1"/>
  </cols>
  <sheetData>
    <row r="1" ht="18.75" spans="1:3">
      <c r="A1" s="1" t="s">
        <v>11</v>
      </c>
      <c r="B1" s="1" t="s">
        <v>12</v>
      </c>
      <c r="C1" s="1" t="s">
        <v>13</v>
      </c>
    </row>
    <row r="2" spans="1:3">
      <c r="A2" t="s">
        <v>14</v>
      </c>
      <c r="B2">
        <v>0.18</v>
      </c>
      <c r="C2" t="s">
        <v>15</v>
      </c>
    </row>
    <row r="3" spans="1:3">
      <c r="A3" t="s">
        <v>16</v>
      </c>
      <c r="B3">
        <v>0.27</v>
      </c>
      <c r="C3" t="s">
        <v>17</v>
      </c>
    </row>
    <row r="4" spans="1:3">
      <c r="A4" t="s">
        <v>18</v>
      </c>
      <c r="B4">
        <v>0</v>
      </c>
      <c r="C4" t="s">
        <v>19</v>
      </c>
    </row>
    <row r="5" spans="1:3">
      <c r="A5" t="s">
        <v>20</v>
      </c>
      <c r="B5">
        <v>0.13</v>
      </c>
      <c r="C5" t="s">
        <v>21</v>
      </c>
    </row>
    <row r="6" spans="1:3">
      <c r="A6" t="s">
        <v>22</v>
      </c>
      <c r="B6">
        <v>0.09</v>
      </c>
      <c r="C6" t="s">
        <v>23</v>
      </c>
    </row>
    <row r="7" spans="1:3">
      <c r="A7" t="s">
        <v>24</v>
      </c>
      <c r="B7">
        <v>0.06</v>
      </c>
      <c r="C7" t="s">
        <v>25</v>
      </c>
    </row>
    <row r="8" spans="1:3">
      <c r="A8" t="s">
        <v>26</v>
      </c>
      <c r="B8">
        <v>0.05</v>
      </c>
      <c r="C8" t="s">
        <v>27</v>
      </c>
    </row>
    <row r="9" spans="1:3">
      <c r="A9" t="s">
        <v>28</v>
      </c>
      <c r="B9">
        <v>0.03</v>
      </c>
      <c r="C9" t="s">
        <v>29</v>
      </c>
    </row>
    <row r="10" spans="1:3">
      <c r="A10" t="s">
        <v>30</v>
      </c>
      <c r="B10">
        <v>0.01</v>
      </c>
      <c r="C10" t="s">
        <v>31</v>
      </c>
    </row>
    <row r="11" spans="1:3">
      <c r="A11" t="s">
        <v>32</v>
      </c>
      <c r="B11">
        <v>0.09</v>
      </c>
      <c r="C11" t="s">
        <v>33</v>
      </c>
    </row>
    <row r="12" spans="1:3">
      <c r="A12" t="s">
        <v>34</v>
      </c>
      <c r="B12">
        <v>0.09</v>
      </c>
      <c r="C12" t="s">
        <v>35</v>
      </c>
    </row>
    <row r="13" spans="1:3">
      <c r="A13" t="s">
        <v>36</v>
      </c>
      <c r="B13">
        <v>0.03</v>
      </c>
      <c r="C13" t="s">
        <v>37</v>
      </c>
    </row>
    <row r="14" spans="1:3">
      <c r="A14" t="s">
        <v>38</v>
      </c>
      <c r="B14">
        <v>0.015</v>
      </c>
      <c r="C14" t="s">
        <v>39</v>
      </c>
    </row>
    <row r="15" spans="1:3">
      <c r="A15" t="s">
        <v>40</v>
      </c>
      <c r="B15">
        <v>0.09</v>
      </c>
      <c r="C15" t="s">
        <v>41</v>
      </c>
    </row>
    <row r="16" spans="1:3">
      <c r="A16" t="s">
        <v>42</v>
      </c>
      <c r="B16">
        <v>0.03</v>
      </c>
      <c r="C16" t="s">
        <v>43</v>
      </c>
    </row>
    <row r="17" spans="1:3">
      <c r="A17" t="s">
        <v>44</v>
      </c>
      <c r="B17">
        <v>0.01</v>
      </c>
      <c r="C17" t="s">
        <v>45</v>
      </c>
    </row>
  </sheetData>
  <sheetProtection sheet="1" objects="1" scenarios="1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报价明细</vt:lpstr>
      <vt:lpstr>税码对照表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Alice</cp:lastModifiedBy>
  <dcterms:created xsi:type="dcterms:W3CDTF">2024-12-31T04:19:00Z</dcterms:created>
  <dcterms:modified xsi:type="dcterms:W3CDTF">2025-12-02T02:04:27Z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7B1C4531B2414E9FB59B1F4B46612ED3_13</vt:lpwstr>
  </property>
  <property fmtid="{D5CDD505-2E9C-101B-9397-08002B2CF9AE}" pid="3" name="KSOProductBuildVer">
    <vt:lpwstr>2052-12.1.0.23542</vt:lpwstr>
  </property>
</Properties>
</file>