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阀门汇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<sst xmlns="http://schemas.openxmlformats.org/spreadsheetml/2006/main" count="35" uniqueCount="29">
  <si>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甘肃巨化TFE装置压缩机前过滤器成套系统阀门供货澄清</t>
  </si>
  <si>
    <t>序号</t>
  </si>
  <si>
    <t>使用点位</t>
  </si>
  <si>
    <t>规格</t>
  </si>
  <si>
    <t>2套过滤器系统总数量</t>
  </si>
  <si>
    <t>需澄清内容</t>
  </si>
  <si>
    <t>答复</t>
  </si>
  <si>
    <t>除尘器进口</t>
  </si>
  <si>
    <t>DN300</t>
  </si>
  <si>
    <t>压缩机前过滤器成套系统示意流程图上，每台除尘器示意进口各1台阀门，此阀门是否就是招标文件 第四章采购内容及技术要求条款过滤器每个仓室进口物料管线各配DN300的电动轨道球阀？并且由招标人提供？</t>
  </si>
  <si>
    <t>根据第一次澄清公告，每个仓室间进口物料管线各配DN300的电动轨道球阀，为由招标人提供</t>
  </si>
  <si>
    <t>除尘器出口</t>
  </si>
  <si>
    <t>压缩机前过滤器成套系统示意流程图上，每台除尘器示意出口各1台阀门，此阀门类型？由招标人提供还是投标人提供？</t>
  </si>
  <si>
    <t>此阀门为普通全通径球阀；请参照招标文件《第四章采购内容及技术要求》供货范围执行，具体阀门选型请参照第一次澄清公告中《管道材料等级表2》</t>
  </si>
  <si>
    <t>除尘器进出口压力表根部阀</t>
  </si>
  <si>
    <t>DN50</t>
  </si>
  <si>
    <t>压缩机前过滤器成套系统示意流程图上，每台除尘器示意进出口压力变送器根部阀2台，此阀门类型？由招标人提供还是投标人提供？</t>
  </si>
  <si>
    <t>此阀门为普通球阀；请参照招标文件《第四章采购内容及技术要求》供货范围执行，具体阀门选型请参照第一次澄清公告中《管道材料等级表2》</t>
  </si>
  <si>
    <t>除尘器滤袋反吹管路阀门</t>
  </si>
  <si>
    <t>压缩机前过滤器成套系统示意流程图上，每台除尘器示意反吹管路阀门有2台，此阀门类型？由招标人提供还是投标人提供？</t>
  </si>
  <si>
    <t>除尘器底部与自聚物罐之间反吹气管路阀门</t>
  </si>
  <si>
    <t>压缩机前过滤器成套系统示意流程图上，每台除尘器底部与自聚物罐之间反吹气管路阀门示意有2台，此阀门类型？由招标人提供还是投标人提供？</t>
  </si>
  <si>
    <t>除尘器底部与自聚物罐之间</t>
  </si>
  <si>
    <t>DN200</t>
  </si>
  <si>
    <t>压缩机前过滤器成套系统示意流程图上，除尘器底部与自聚物罐之间管道2台手动轨道球阀，由招标人提供。（已经澄清）</t>
  </si>
  <si>
    <t>自聚物罐顶部阀门</t>
  </si>
  <si>
    <t>/</t>
  </si>
  <si>
    <t>压缩机前过滤器成套系统示意流程图上，自聚物罐顶部压力变送器根部阀门示意1台，此阀门类型？由招标人提供还是投标人提供？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</si>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</sst>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85" zoomScaleNormal="85" workbookViewId="0">
      <selection activeCell="F9" sqref="F9"/>
    </sheetView>
  </sheetViews>
  <sheetFormatPr defaultColWidth="8.92592592592593" defaultRowHeight="13.8" outlineLevelCol="5"/>
  <cols>
    <col min="1" max="1" width="6.66666666666667" style="1" customWidth="1"/>
    <col min="2" max="2" width="14.2685185185185" style="1" customWidth="1"/>
    <col min="3" max="3" width="8.66666666666667" style="1" customWidth="1"/>
    <col min="4" max="4" width="12.6666666666667" style="1" customWidth="1"/>
    <col min="5" max="5" width="66.9259259259259" style="1" customWidth="1"/>
    <col min="6" max="6" width="45.8611111111111" style="2" customWidth="1"/>
    <col min="7" max="16384" width="8.92592592592593" style="1"/>
  </cols>
  <sheetData>
    <row r="1" ht="28.05" customHeight="1" spans="1:6">
      <c r="A1" s="1" t="s">
        <v>0</v>
      </c>
      <c r="F1" s="1"/>
    </row>
    <row r="2" ht="41" customHeight="1" spans="1:6">
      <c r="A2" s="3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8" t="s">
        <v>6</v>
      </c>
    </row>
    <row r="3" ht="41.4" spans="1:6">
      <c r="A3" s="9">
        <v>1</v>
      </c>
      <c r="B3" s="10" t="s">
        <v>7</v>
      </c>
      <c r="C3" s="7" t="s">
        <v>8</v>
      </c>
      <c r="D3" s="7">
        <v>12</v>
      </c>
      <c r="E3" s="8" t="s">
        <v>9</v>
      </c>
      <c r="F3" s="8" t="s">
        <v>10</v>
      </c>
    </row>
    <row r="4" ht="41.4" spans="1:6">
      <c r="A4" s="9">
        <v>2</v>
      </c>
      <c r="B4" s="10" t="s">
        <v>11</v>
      </c>
      <c r="C4" s="7" t="s">
        <v>8</v>
      </c>
      <c r="D4" s="7">
        <v>12</v>
      </c>
      <c r="E4" s="8" t="s">
        <v>12</v>
      </c>
      <c r="F4" s="8" t="s">
        <v>13</v>
      </c>
    </row>
    <row r="5" ht="41.4" spans="1:6">
      <c r="A5" s="9">
        <v>3</v>
      </c>
      <c r="B5" s="11" t="s">
        <v>14</v>
      </c>
      <c r="C5" s="7" t="s">
        <v>15</v>
      </c>
      <c r="D5" s="7">
        <v>24</v>
      </c>
      <c r="E5" s="8" t="s">
        <v>16</v>
      </c>
      <c r="F5" s="8" t="s">
        <v>17</v>
      </c>
    </row>
    <row r="6" ht="41.4" spans="1:6">
      <c r="A6" s="9">
        <v>4</v>
      </c>
      <c r="B6" s="11" t="s">
        <v>18</v>
      </c>
      <c r="C6" s="7" t="s">
        <v>15</v>
      </c>
      <c r="D6" s="7">
        <v>24</v>
      </c>
      <c r="E6" s="8" t="s">
        <v>19</v>
      </c>
      <c r="F6" s="8" t="s">
        <v>17</v>
      </c>
    </row>
    <row r="7" ht="55.2" spans="1:6">
      <c r="A7" s="9">
        <v>5</v>
      </c>
      <c r="B7" s="11" t="s">
        <v>20</v>
      </c>
      <c r="C7" s="7" t="s">
        <v>15</v>
      </c>
      <c r="D7" s="7">
        <v>24</v>
      </c>
      <c r="E7" s="8" t="s">
        <v>21</v>
      </c>
      <c r="F7" s="8" t="s">
        <v>17</v>
      </c>
    </row>
    <row r="8" ht="27.6" spans="1:6">
      <c r="A8" s="9">
        <v>6</v>
      </c>
      <c r="B8" s="11" t="s">
        <v>22</v>
      </c>
      <c r="C8" s="12" t="s">
        <v>23</v>
      </c>
      <c r="D8" s="13">
        <f>12*2</f>
        <v>24</v>
      </c>
      <c r="E8" s="14" t="s">
        <v>24</v>
      </c>
      <c r="F8" s="8"/>
    </row>
    <row r="9" ht="41.4" spans="1:6">
      <c r="A9" s="7">
        <v>7</v>
      </c>
      <c r="B9" s="8" t="s">
        <v>25</v>
      </c>
      <c r="C9" s="7" t="s">
        <v>26</v>
      </c>
      <c r="D9" s="13">
        <v>12</v>
      </c>
      <c r="E9" s="14" t="s">
        <v>27</v>
      </c>
      <c r="F9" s="8" t="s">
        <v>17</v>
      </c>
    </row>
    <row r="10" ht="23.55" customHeight="1" spans="1:6">
      <c r="A10" s="7" t="s">
        <v>28</v>
      </c>
      <c r="B10" s="7"/>
      <c r="C10" s="7"/>
      <c r="D10" s="7">
        <f>SUM(D3:D9)</f>
        <v>132</v>
      </c>
      <c r="E10" s="7"/>
      <c r="F10" s="8"/>
    </row>
  </sheetData>
  <mergeCells count="2">
    <mergeCell ref="A1:F1"/>
    <mergeCell ref="A10:C10"/>
  </mergeCells>
  <pageMargins left="0.708661417322835" right="0.708661417322835" top="0.748031496062992" bottom="0.748031496062992" header="0.31496062992126" footer="0.31496062992126"/>
  <pageSetup paperSize="9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阀门汇总表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操锐</dc:creator>
  <cp:lastModifiedBy>WPS_1748224026</cp:lastModifiedBy>
  <dcterms:created xsi:type="dcterms:W3CDTF">2015-06-05T18:19:00Z</dcterms:created>
  <cp:lastPrinted>2025-06-30T10:47:00Z</cp:lastPrinted>
  <dcterms:modified xsi:type="dcterms:W3CDTF">2025-06-30T14:57:03Z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379044ADBBF04702AE64D075D8601D77_13</vt:lpwstr>
  </property>
  <property fmtid="{D5CDD505-2E9C-101B-9397-08002B2CF9AE}" pid="3" name="KSOProductBuildVer">
    <vt:lpwstr>2052-12.1.0.21541</vt:lpwstr>
  </property>
</Properties>
</file>